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0\Rozpočtová opatření\RMČ\RO RMČ č. 16 ze dne 30. 12. 2020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<sst xmlns="http://schemas.openxmlformats.org/spreadsheetml/2006/main" count="24" uniqueCount="22">
  <si>
    <t>Tabulka č. 1</t>
  </si>
  <si>
    <t>Věc</t>
  </si>
  <si>
    <t>RO</t>
  </si>
  <si>
    <t>UZ</t>
  </si>
  <si>
    <t>Poznámka</t>
  </si>
  <si>
    <t>Celkem</t>
  </si>
  <si>
    <t>ODPA</t>
  </si>
  <si>
    <t>POL</t>
  </si>
  <si>
    <t>Částka</t>
  </si>
  <si>
    <t xml:space="preserve"> </t>
  </si>
  <si>
    <t>ORJ</t>
  </si>
  <si>
    <t>ORG</t>
  </si>
  <si>
    <t>EU- Cesta do digitálního světa - ZŠ Dr. E. Beneše, nám. J. Berana 500</t>
  </si>
  <si>
    <t>Změna charakteru a účelu dotace na opatření proti šíření koronaviru - neinv.</t>
  </si>
  <si>
    <t>Změna charakteru a účelu dotace na opatření proti šíření koronaviru - inv.</t>
  </si>
  <si>
    <t>Dle USN ZHMP č. 22/27 ze dne 17. 12. 2020</t>
  </si>
  <si>
    <t>VHP (podíl z obdrženého odvodu z výherních hracích přístrojů a jiných technických herních zařízení za období 1. 6. 2020 - 30. 11. 2020) - sport</t>
  </si>
  <si>
    <t>vhP (podíl z obdrženého odvodu z výherních hracích přístrojů a jiných technických herních zařízení za období 1. 6. 2020 - 30. 11. 2020) - kultura, školství, zdravotnictví a sociální oblast</t>
  </si>
  <si>
    <t>Výše rozpočtu se zvýší na příjmové i výdajové části o 1 975 646,- Kč.</t>
  </si>
  <si>
    <t>Dle USN ZHMP č. 22/38 ze dne 17. 12. 2020</t>
  </si>
  <si>
    <t>Dle USN RHMP č. 2902 ze dne 14. 12. 2020</t>
  </si>
  <si>
    <t>Rozpočtové opatření č. 16 RMČ rok 2020 dle USN RM 532/2020 ze dne 30.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</si>
</sst>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applyNumberFormat="1" applyFont="1" applyBorder="1"/>
    <xf numFmtId="0" fontId="2" fillId="0" borderId="9" xfId="0" applyNumberFormat="1" applyFont="1" applyBorder="1"/>
    <xf numFmtId="164" fontId="2" fillId="0" borderId="9" xfId="0" applyNumberFormat="1" applyFont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A3" sqref="A3"/>
    </sheetView>
  </sheetViews>
  <sheetFormatPr defaultRowHeight="15" x14ac:dyDescent="0.25"/>
  <cols>
    <col min="1" max="1" width="118.140625" customWidth="1"/>
    <col min="2" max="2" width="7.85546875" customWidth="1"/>
    <col min="3" max="3" width="11" customWidth="1"/>
    <col min="4" max="4" width="8.85546875" customWidth="1"/>
    <col min="5" max="6" width="7.7109375" style="1" customWidth="1"/>
    <col min="7" max="7" width="12.85546875" style="1" customWidth="1"/>
    <col min="8" max="8" width="21.28515625" style="2" customWidth="1"/>
    <col min="9" max="9" width="60.28515625" customWidth="1"/>
  </cols>
  <sheetData>
    <row r="1" spans="1:9" ht="21" x14ac:dyDescent="0.35">
      <c r="A1" s="3" t="s">
        <v>0</v>
      </c>
      <c r="B1" s="4"/>
      <c r="C1" s="4"/>
      <c r="D1" s="4"/>
      <c r="E1" s="5"/>
      <c r="F1" s="5"/>
      <c r="G1" s="5"/>
      <c r="H1" s="6"/>
      <c r="I1" s="4"/>
    </row>
    <row r="2" spans="1:9" ht="21" x14ac:dyDescent="0.35">
      <c r="A2" s="3" t="s">
        <v>21</v>
      </c>
      <c r="B2" s="4"/>
      <c r="C2" s="4"/>
      <c r="D2" s="4"/>
      <c r="E2" s="5"/>
      <c r="F2" s="5"/>
      <c r="G2" s="5"/>
      <c r="H2" s="6"/>
      <c r="I2" s="4"/>
    </row>
    <row r="3" spans="1:9" ht="21.75" thickBot="1" x14ac:dyDescent="0.4">
      <c r="A3" s="4"/>
      <c r="B3" s="4"/>
      <c r="C3" s="4"/>
      <c r="D3" s="4"/>
      <c r="E3" s="5"/>
      <c r="F3" s="5"/>
      <c r="G3" s="5"/>
      <c r="H3" s="6"/>
      <c r="I3" s="4"/>
    </row>
    <row r="4" spans="1:9" ht="21.75" thickBot="1" x14ac:dyDescent="0.4">
      <c r="A4" s="13" t="s">
        <v>1</v>
      </c>
      <c r="B4" s="14" t="s">
        <v>2</v>
      </c>
      <c r="C4" s="15" t="s">
        <v>3</v>
      </c>
      <c r="D4" s="14" t="s">
        <v>6</v>
      </c>
      <c r="E4" s="16" t="s">
        <v>7</v>
      </c>
      <c r="F4" s="17" t="s">
        <v>10</v>
      </c>
      <c r="G4" s="17" t="s">
        <v>11</v>
      </c>
      <c r="H4" s="18" t="s">
        <v>8</v>
      </c>
      <c r="I4" s="19" t="s">
        <v>4</v>
      </c>
    </row>
    <row r="5" spans="1:9" ht="25.5" customHeight="1" x14ac:dyDescent="0.35">
      <c r="A5" s="26" t="s">
        <v>12</v>
      </c>
      <c r="B5" s="27">
        <v>2141</v>
      </c>
      <c r="C5" s="27">
        <v>33063</v>
      </c>
      <c r="D5" s="28">
        <v>6330</v>
      </c>
      <c r="E5" s="29">
        <v>4137</v>
      </c>
      <c r="F5" s="29">
        <v>400</v>
      </c>
      <c r="G5" s="29">
        <v>15224</v>
      </c>
      <c r="H5" s="30">
        <v>1080646</v>
      </c>
      <c r="I5" s="31" t="s">
        <v>20</v>
      </c>
    </row>
    <row r="6" spans="1:9" ht="25.5" customHeight="1" x14ac:dyDescent="0.35">
      <c r="A6" s="11" t="s">
        <v>13</v>
      </c>
      <c r="B6" s="7">
        <v>3099</v>
      </c>
      <c r="C6" s="7">
        <v>127</v>
      </c>
      <c r="D6" s="8">
        <v>6330</v>
      </c>
      <c r="E6" s="9">
        <v>4137</v>
      </c>
      <c r="F6" s="9">
        <v>900</v>
      </c>
      <c r="G6" s="9">
        <v>0</v>
      </c>
      <c r="H6" s="10">
        <v>-130000</v>
      </c>
      <c r="I6" s="12" t="s">
        <v>15</v>
      </c>
    </row>
    <row r="7" spans="1:9" ht="21.75" customHeight="1" x14ac:dyDescent="0.35">
      <c r="A7" s="11" t="s">
        <v>14</v>
      </c>
      <c r="B7" s="7">
        <v>3099</v>
      </c>
      <c r="C7" s="7">
        <v>127</v>
      </c>
      <c r="D7" s="8">
        <v>6330</v>
      </c>
      <c r="E7" s="9">
        <v>4251</v>
      </c>
      <c r="F7" s="9">
        <v>900</v>
      </c>
      <c r="G7" s="9">
        <v>81448</v>
      </c>
      <c r="H7" s="10">
        <v>130000</v>
      </c>
      <c r="I7" s="12" t="s">
        <v>15</v>
      </c>
    </row>
    <row r="8" spans="1:9" ht="43.5" customHeight="1" x14ac:dyDescent="0.35">
      <c r="A8" s="11" t="s">
        <v>16</v>
      </c>
      <c r="B8" s="7">
        <v>3109</v>
      </c>
      <c r="C8" s="7">
        <v>98</v>
      </c>
      <c r="D8" s="8">
        <v>6330</v>
      </c>
      <c r="E8" s="9">
        <v>4137</v>
      </c>
      <c r="F8" s="9">
        <v>400</v>
      </c>
      <c r="G8" s="9">
        <v>0</v>
      </c>
      <c r="H8" s="10">
        <v>447500</v>
      </c>
      <c r="I8" s="12" t="s">
        <v>19</v>
      </c>
    </row>
    <row r="9" spans="1:9" ht="48.75" customHeight="1" thickBot="1" x14ac:dyDescent="0.4">
      <c r="A9" s="32" t="s">
        <v>17</v>
      </c>
      <c r="B9" s="33">
        <v>3109</v>
      </c>
      <c r="C9" s="33">
        <v>98</v>
      </c>
      <c r="D9" s="34">
        <v>6330</v>
      </c>
      <c r="E9" s="35">
        <v>4137</v>
      </c>
      <c r="F9" s="35">
        <v>600</v>
      </c>
      <c r="G9" s="35">
        <v>0</v>
      </c>
      <c r="H9" s="36">
        <v>447500</v>
      </c>
      <c r="I9" s="37" t="s">
        <v>19</v>
      </c>
    </row>
    <row r="10" spans="1:9" ht="21.75" thickBot="1" x14ac:dyDescent="0.4">
      <c r="A10" s="20" t="s">
        <v>5</v>
      </c>
      <c r="B10" s="21"/>
      <c r="C10" s="20"/>
      <c r="D10" s="21"/>
      <c r="E10" s="22"/>
      <c r="F10" s="23"/>
      <c r="G10" s="23"/>
      <c r="H10" s="24">
        <f>SUM(H5:H9)</f>
        <v>1975646</v>
      </c>
      <c r="I10" s="25"/>
    </row>
    <row r="11" spans="1:9" ht="21" x14ac:dyDescent="0.35">
      <c r="A11" s="4"/>
      <c r="B11" s="4"/>
      <c r="C11" s="4"/>
      <c r="D11" s="4"/>
      <c r="E11" s="5"/>
      <c r="F11" s="5"/>
      <c r="G11" s="5"/>
      <c r="H11" s="6"/>
      <c r="I11" s="4"/>
    </row>
    <row r="12" spans="1:9" ht="21" x14ac:dyDescent="0.35">
      <c r="A12" s="4" t="s">
        <v>18</v>
      </c>
      <c r="B12" s="4"/>
      <c r="C12" s="4"/>
      <c r="D12" s="4"/>
      <c r="E12" s="5"/>
      <c r="F12" s="5"/>
      <c r="G12" s="5"/>
      <c r="H12" s="6"/>
      <c r="I12" s="4"/>
    </row>
    <row r="15" spans="1:9" x14ac:dyDescent="0.25">
      <c r="E15" s="1" t="s">
        <v>9</v>
      </c>
    </row>
  </sheetData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2020-12-28T10:41:36Z</cp:lastPrinted>
  <dcterms:created xsi:type="dcterms:W3CDTF">2019-03-13T09:15:28Z</dcterms:created>
  <dcterms:modified xsi:type="dcterms:W3CDTF">2021-01-12T14:41:03Z</dcterms:modified>
</cp:coreProperties>
</file>