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4\Body do RMČ a ZMČ\RO\RO č. 12 - ze dne 2.5.2024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<sst xmlns="http://schemas.openxmlformats.org/spreadsheetml/2006/main" count="21" uniqueCount="21">
  <si>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</si>
  <si>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</si>
  <si>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</si>
  <si>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</si>
  <si>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</si>
  <si>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</si>
  <si>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</si>
  <si>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</si>
  <si>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</si>
  <si>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</si>
  <si>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</si>
  <si>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</si>
  <si>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</si>
  <si>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Přijetí dotace - ZŠ - primární program kyberprevence - Linkin Sphere</t>
  </si>
  <si>
    <t>dle USN ZHMP č. 13/1 ze dne 18.4.2024</t>
  </si>
  <si>
    <t>Přijetí dotace - revitalizace části břehu Mratínského potoka a přilehlého prostranství</t>
  </si>
  <si>
    <t>dle USN ZHMP č. 13/6 ze dne 18.4.2024</t>
  </si>
  <si>
    <t>Záměna zdrojů - EU - FAST CARE městské části HMP</t>
  </si>
  <si>
    <t>ZJ</t>
  </si>
  <si>
    <t>dle USN RHMP č. 700 ze dne 15.4.2024</t>
  </si>
  <si>
    <t xml:space="preserve">Rozpočtové opatření dle USN RM 189/2024  ze dne 2.5.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</si>
</sst>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90" zoomScaleNormal="90" workbookViewId="0">
      <selection activeCell="D24" sqref="D24"/>
    </sheetView>
  </sheetViews>
  <sheetFormatPr defaultRowHeight="15" x14ac:dyDescent="0.25"/>
  <cols>
    <col min="1" max="1" width="11.140625" customWidth="1"/>
    <col min="2" max="2" width="43.85546875" customWidth="1"/>
    <col min="3" max="3" width="23.7109375" customWidth="1"/>
    <col min="4" max="4" width="23.5703125" customWidth="1"/>
    <col min="5" max="5" width="18.140625" customWidth="1"/>
    <col min="6" max="6" width="9" customWidth="1"/>
    <col min="7" max="7" width="8.5703125" customWidth="1"/>
    <col min="8" max="9" width="14.140625" customWidth="1"/>
    <col min="10" max="10" width="8.28515625" style="1" customWidth="1"/>
    <col min="11" max="11" width="23.28515625" style="2" customWidth="1"/>
    <col min="12" max="12" width="57.42578125" customWidth="1"/>
  </cols>
  <sheetData>
    <row r="1" spans="1:12" ht="18.75" x14ac:dyDescent="0.3">
      <c r="A1" s="3" t="s">
        <v>0</v>
      </c>
      <c r="C1" s="3"/>
      <c r="D1" s="3"/>
      <c r="E1" s="4"/>
      <c r="F1" s="4"/>
      <c r="G1" s="4"/>
      <c r="H1" s="4"/>
      <c r="I1" s="4"/>
      <c r="J1" s="5"/>
      <c r="K1" s="6"/>
      <c r="L1" s="4"/>
    </row>
    <row r="2" spans="1:12" ht="18.75" x14ac:dyDescent="0.3">
      <c r="A2" s="3" t="s">
        <v>20</v>
      </c>
      <c r="C2" s="3"/>
      <c r="D2" s="3"/>
      <c r="E2" s="4"/>
      <c r="F2" s="4"/>
      <c r="G2" s="4"/>
      <c r="H2" s="4"/>
      <c r="I2" s="4"/>
      <c r="J2" s="5"/>
      <c r="K2" s="6"/>
      <c r="L2" s="4"/>
    </row>
    <row r="3" spans="1:12" ht="19.5" thickBot="1" x14ac:dyDescent="0.35">
      <c r="B3" s="4"/>
      <c r="C3" s="4"/>
      <c r="D3" s="4"/>
      <c r="E3" s="4"/>
      <c r="F3" s="4"/>
      <c r="G3" s="4"/>
      <c r="H3" s="4"/>
      <c r="I3" s="4"/>
      <c r="J3" s="5"/>
      <c r="K3" s="6"/>
      <c r="L3" s="4"/>
    </row>
    <row r="4" spans="1:12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4" t="s">
        <v>2</v>
      </c>
      <c r="I4" s="30" t="s">
        <v>18</v>
      </c>
      <c r="J4" s="17" t="s">
        <v>6</v>
      </c>
      <c r="K4" s="21" t="s">
        <v>11</v>
      </c>
      <c r="L4" s="18" t="s">
        <v>3</v>
      </c>
    </row>
    <row r="5" spans="1:12" ht="18.75" x14ac:dyDescent="0.3">
      <c r="A5" s="36">
        <v>12</v>
      </c>
      <c r="B5" s="38" t="s">
        <v>13</v>
      </c>
      <c r="C5" s="9">
        <v>46000</v>
      </c>
      <c r="D5" s="10">
        <v>0</v>
      </c>
      <c r="E5" s="11">
        <v>3019</v>
      </c>
      <c r="F5" s="8">
        <v>6330</v>
      </c>
      <c r="G5" s="11">
        <v>4137</v>
      </c>
      <c r="H5" s="8">
        <v>115</v>
      </c>
      <c r="I5" s="11">
        <v>0</v>
      </c>
      <c r="J5" s="23">
        <v>400</v>
      </c>
      <c r="K5" s="22"/>
      <c r="L5" s="40" t="s">
        <v>14</v>
      </c>
    </row>
    <row r="6" spans="1:12" ht="19.5" thickBot="1" x14ac:dyDescent="0.35">
      <c r="A6" s="37"/>
      <c r="B6" s="39"/>
      <c r="C6" s="20">
        <v>0</v>
      </c>
      <c r="D6" s="15">
        <v>46000</v>
      </c>
      <c r="E6" s="19">
        <v>3019</v>
      </c>
      <c r="F6" s="16">
        <v>3113</v>
      </c>
      <c r="G6" s="19">
        <v>5336</v>
      </c>
      <c r="H6" s="16">
        <v>115</v>
      </c>
      <c r="I6" s="19">
        <v>0</v>
      </c>
      <c r="J6" s="24">
        <v>400</v>
      </c>
      <c r="K6" s="27"/>
      <c r="L6" s="41"/>
    </row>
    <row r="7" spans="1:12" ht="30" customHeight="1" thickBot="1" x14ac:dyDescent="0.35">
      <c r="A7" s="36">
        <v>13</v>
      </c>
      <c r="B7" s="38" t="s">
        <v>15</v>
      </c>
      <c r="C7" s="9">
        <v>950000</v>
      </c>
      <c r="D7" s="10">
        <v>0</v>
      </c>
      <c r="E7" s="11">
        <v>3021</v>
      </c>
      <c r="F7" s="8">
        <v>6330</v>
      </c>
      <c r="G7" s="11">
        <v>4137</v>
      </c>
      <c r="H7" s="8">
        <v>81</v>
      </c>
      <c r="I7" s="11">
        <v>0</v>
      </c>
      <c r="J7" s="23">
        <v>200</v>
      </c>
      <c r="K7" s="22"/>
      <c r="L7" s="40" t="s">
        <v>16</v>
      </c>
    </row>
    <row r="8" spans="1:12" ht="29.25" customHeight="1" thickBot="1" x14ac:dyDescent="0.35">
      <c r="A8" s="37"/>
      <c r="B8" s="39"/>
      <c r="C8" s="20">
        <v>0</v>
      </c>
      <c r="D8" s="15">
        <v>950000</v>
      </c>
      <c r="E8" s="19">
        <v>3021</v>
      </c>
      <c r="F8" s="16">
        <v>3745</v>
      </c>
      <c r="G8" s="19">
        <v>5169</v>
      </c>
      <c r="H8" s="16">
        <v>81</v>
      </c>
      <c r="I8" s="19">
        <v>0</v>
      </c>
      <c r="J8" s="24">
        <v>200</v>
      </c>
      <c r="K8" s="22"/>
      <c r="L8" s="41"/>
    </row>
    <row r="9" spans="1:12" ht="19.5" thickBot="1" x14ac:dyDescent="0.35">
      <c r="A9" s="36">
        <v>14</v>
      </c>
      <c r="B9" s="38" t="s">
        <v>17</v>
      </c>
      <c r="C9" s="9">
        <v>-642800</v>
      </c>
      <c r="D9" s="10">
        <v>0</v>
      </c>
      <c r="E9" s="11">
        <v>8013</v>
      </c>
      <c r="F9" s="8">
        <v>6330</v>
      </c>
      <c r="G9" s="11">
        <v>4137</v>
      </c>
      <c r="H9" s="8">
        <v>137</v>
      </c>
      <c r="I9" s="11">
        <v>0</v>
      </c>
      <c r="J9" s="23">
        <v>900</v>
      </c>
      <c r="K9" s="22"/>
      <c r="L9" s="40" t="s">
        <v>19</v>
      </c>
    </row>
    <row r="10" spans="1:12" ht="19.5" thickBot="1" x14ac:dyDescent="0.35">
      <c r="A10" s="42"/>
      <c r="B10" s="43"/>
      <c r="C10" s="20">
        <v>642800</v>
      </c>
      <c r="D10" s="15">
        <v>0</v>
      </c>
      <c r="E10" s="19">
        <v>8013</v>
      </c>
      <c r="F10" s="16">
        <v>6330</v>
      </c>
      <c r="G10" s="19">
        <v>4137</v>
      </c>
      <c r="H10" s="16">
        <v>17016</v>
      </c>
      <c r="I10" s="19">
        <v>100</v>
      </c>
      <c r="J10" s="24">
        <v>900</v>
      </c>
      <c r="K10" s="22"/>
      <c r="L10" s="44"/>
    </row>
    <row r="11" spans="1:12" ht="18.75" x14ac:dyDescent="0.3">
      <c r="A11" s="42"/>
      <c r="B11" s="43"/>
      <c r="C11" s="9">
        <v>0</v>
      </c>
      <c r="D11" s="10">
        <v>-642800</v>
      </c>
      <c r="E11" s="11">
        <v>8013</v>
      </c>
      <c r="F11" s="8">
        <v>6221</v>
      </c>
      <c r="G11" s="11">
        <v>5137</v>
      </c>
      <c r="H11" s="8">
        <v>137</v>
      </c>
      <c r="I11" s="11">
        <v>0</v>
      </c>
      <c r="J11" s="23">
        <v>900</v>
      </c>
      <c r="K11" s="29"/>
      <c r="L11" s="44"/>
    </row>
    <row r="12" spans="1:12" ht="19.5" thickBot="1" x14ac:dyDescent="0.35">
      <c r="A12" s="37"/>
      <c r="B12" s="39"/>
      <c r="C12" s="20">
        <v>0</v>
      </c>
      <c r="D12" s="15">
        <v>642800</v>
      </c>
      <c r="E12" s="19">
        <v>8013</v>
      </c>
      <c r="F12" s="16">
        <v>6221</v>
      </c>
      <c r="G12" s="19">
        <v>5137</v>
      </c>
      <c r="H12" s="16">
        <v>107517016</v>
      </c>
      <c r="I12" s="19">
        <v>100</v>
      </c>
      <c r="J12" s="24">
        <v>900</v>
      </c>
      <c r="K12" s="28"/>
      <c r="L12" s="41"/>
    </row>
    <row r="13" spans="1:12" ht="19.5" thickBot="1" x14ac:dyDescent="0.35">
      <c r="A13" s="34" t="s">
        <v>12</v>
      </c>
      <c r="B13" s="35"/>
      <c r="C13" s="25">
        <f>SUM(C5:C12)</f>
        <v>996000</v>
      </c>
      <c r="D13" s="26">
        <f>SUM(D5:D12)</f>
        <v>996000</v>
      </c>
      <c r="E13" s="31"/>
      <c r="F13" s="32"/>
      <c r="G13" s="32"/>
      <c r="H13" s="32"/>
      <c r="I13" s="32"/>
      <c r="J13" s="32"/>
      <c r="K13" s="32"/>
      <c r="L13" s="33"/>
    </row>
    <row r="14" spans="1:12" ht="18.75" x14ac:dyDescent="0.3">
      <c r="B14" s="4"/>
      <c r="C14" s="4"/>
      <c r="D14" s="4"/>
      <c r="E14" s="4"/>
      <c r="F14" s="4"/>
      <c r="G14" s="4"/>
      <c r="H14" s="4"/>
      <c r="I14" s="4"/>
      <c r="J14" s="5"/>
      <c r="K14" s="6"/>
      <c r="L14" s="4"/>
    </row>
    <row r="15" spans="1:12" x14ac:dyDescent="0.25">
      <c r="J15"/>
      <c r="K15"/>
    </row>
    <row r="16" spans="1:12" x14ac:dyDescent="0.25">
      <c r="J16"/>
      <c r="K16"/>
    </row>
    <row r="17" spans="10:11" x14ac:dyDescent="0.25">
      <c r="J17"/>
      <c r="K17"/>
    </row>
    <row r="18" spans="10:11" x14ac:dyDescent="0.25">
      <c r="J18"/>
      <c r="K18"/>
    </row>
    <row r="19" spans="10:11" x14ac:dyDescent="0.25">
      <c r="J19"/>
      <c r="K19"/>
    </row>
    <row r="20" spans="10:11" x14ac:dyDescent="0.25">
      <c r="J20"/>
      <c r="K20"/>
    </row>
    <row r="21" spans="10:11" x14ac:dyDescent="0.25">
      <c r="J21"/>
      <c r="K21"/>
    </row>
  </sheetData>
  <mergeCells count="11">
    <mergeCell ref="A5:A6"/>
    <mergeCell ref="B5:B6"/>
    <mergeCell ref="L5:L6"/>
    <mergeCell ref="E13:L13"/>
    <mergeCell ref="A13:B13"/>
    <mergeCell ref="A7:A8"/>
    <mergeCell ref="B7:B8"/>
    <mergeCell ref="L7:L8"/>
    <mergeCell ref="A9:A12"/>
    <mergeCell ref="B9:B12"/>
    <mergeCell ref="L9:L12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2024-03-13T13:36:35Z</cp:lastPrinted>
  <dcterms:created xsi:type="dcterms:W3CDTF">2019-03-13T09:15:28Z</dcterms:created>
  <dcterms:modified xsi:type="dcterms:W3CDTF">2024-05-06T08:15:15Z</dcterms:modified>
</cp:coreProperties>
</file>