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4\Body do RMČ a ZMČ\RO\RO 17-18 z 12.6.2024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<sst xmlns="http://schemas.openxmlformats.org/spreadsheetml/2006/main" count="25" uniqueCount="23">
  <si>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</si>
  <si>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</si>
  <si>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</si>
  <si>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</si>
  <si>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</si>
  <si>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</si>
  <si>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</si>
  <si>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</si>
  <si>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</si>
  <si>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</si>
  <si>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</si>
  <si>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</si>
  <si>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0</t>
  </si>
  <si>
    <t>Přijetí dotace -  Reuse den</t>
  </si>
  <si>
    <t>Dle USN ZHMP č. 14/20 ze dne 23.5. 2024</t>
  </si>
  <si>
    <t>Dle USN ZHMP č. 14/31 ze dne 23.5.2024</t>
  </si>
  <si>
    <t>Přijetí dotace na posílení mzdových prostředků zaměstnanců škol a školských zařízení včetně podpory pracovníků ve stravování v oblasti obecního školství</t>
  </si>
  <si>
    <t>1</t>
  </si>
  <si>
    <t>2</t>
  </si>
  <si>
    <t>3</t>
  </si>
  <si>
    <t>500</t>
  </si>
  <si>
    <t>Celkem</t>
  </si>
  <si>
    <t>Rozpočtové dle USN RM 261/2024 ze dne 12.6.2024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</si>
</sst>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4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horizontal="center" wrapText="1"/>
    </xf>
    <xf numFmtId="164" fontId="2" fillId="0" borderId="16" xfId="0" applyNumberFormat="1" applyFont="1" applyBorder="1" applyAlignment="1">
      <alignment wrapText="1"/>
    </xf>
    <xf numFmtId="164" fontId="2" fillId="0" borderId="17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7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2" xfId="0" applyNumberFormat="1" applyBorder="1"/>
    <xf numFmtId="164" fontId="0" fillId="0" borderId="22" xfId="0" applyNumberFormat="1" applyBorder="1"/>
    <xf numFmtId="0" fontId="1" fillId="0" borderId="21" xfId="0" applyFont="1" applyBorder="1"/>
    <xf numFmtId="164" fontId="1" fillId="0" borderId="1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zoomScale="90" zoomScaleNormal="90" workbookViewId="0">
      <selection activeCell="D19" sqref="D19"/>
    </sheetView>
  </sheetViews>
  <sheetFormatPr defaultRowHeight="15" x14ac:dyDescent="0.25"/>
  <cols>
    <col min="1" max="1" width="11.140625" customWidth="1"/>
    <col min="2" max="2" width="43.85546875" customWidth="1"/>
    <col min="3" max="3" width="23.7109375" customWidth="1"/>
    <col min="4" max="4" width="23.5703125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22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17" t="s">
        <v>6</v>
      </c>
      <c r="J4" s="21" t="s">
        <v>11</v>
      </c>
      <c r="K4" s="18" t="s">
        <v>3</v>
      </c>
    </row>
    <row r="5" spans="1:11" ht="18.75" x14ac:dyDescent="0.3">
      <c r="A5" s="49">
        <v>17</v>
      </c>
      <c r="B5" s="51" t="s">
        <v>13</v>
      </c>
      <c r="C5" s="9">
        <v>60500</v>
      </c>
      <c r="D5" s="10">
        <v>0</v>
      </c>
      <c r="E5" s="11">
        <v>3032</v>
      </c>
      <c r="F5" s="8">
        <v>6330</v>
      </c>
      <c r="G5" s="11">
        <v>4137</v>
      </c>
      <c r="H5" s="8">
        <v>81</v>
      </c>
      <c r="I5" s="23">
        <v>600</v>
      </c>
      <c r="J5" s="22" t="s">
        <v>12</v>
      </c>
      <c r="K5" s="53" t="s">
        <v>14</v>
      </c>
    </row>
    <row r="6" spans="1:11" ht="19.5" thickBot="1" x14ac:dyDescent="0.35">
      <c r="A6" s="50"/>
      <c r="B6" s="52"/>
      <c r="C6" s="20">
        <v>0</v>
      </c>
      <c r="D6" s="15">
        <v>60500</v>
      </c>
      <c r="E6" s="19">
        <v>3032</v>
      </c>
      <c r="F6" s="16">
        <v>3119</v>
      </c>
      <c r="G6" s="19">
        <v>5139</v>
      </c>
      <c r="H6" s="16">
        <v>81</v>
      </c>
      <c r="I6" s="24">
        <v>600</v>
      </c>
      <c r="J6" s="25" t="s">
        <v>12</v>
      </c>
      <c r="K6" s="54"/>
    </row>
    <row r="7" spans="1:11" ht="18.75" x14ac:dyDescent="0.3">
      <c r="A7" s="55">
        <v>18</v>
      </c>
      <c r="B7" s="51" t="s">
        <v>16</v>
      </c>
      <c r="C7" s="10">
        <v>4997900</v>
      </c>
      <c r="D7" s="9">
        <v>0</v>
      </c>
      <c r="E7" s="8">
        <v>3040</v>
      </c>
      <c r="F7" s="11">
        <v>6330</v>
      </c>
      <c r="G7" s="8">
        <v>4137</v>
      </c>
      <c r="H7" s="11">
        <v>96</v>
      </c>
      <c r="I7" s="26">
        <v>400</v>
      </c>
      <c r="J7" s="27" t="s">
        <v>12</v>
      </c>
      <c r="K7" s="53" t="s">
        <v>15</v>
      </c>
    </row>
    <row r="8" spans="1:11" ht="18.75" x14ac:dyDescent="0.3">
      <c r="A8" s="56"/>
      <c r="B8" s="58"/>
      <c r="C8" s="28">
        <v>0</v>
      </c>
      <c r="D8" s="29">
        <v>661100</v>
      </c>
      <c r="E8" s="30">
        <v>3040</v>
      </c>
      <c r="F8" s="31">
        <v>3111</v>
      </c>
      <c r="G8" s="30">
        <v>5336</v>
      </c>
      <c r="H8" s="31">
        <v>96</v>
      </c>
      <c r="I8" s="32">
        <v>400</v>
      </c>
      <c r="J8" s="33" t="s">
        <v>17</v>
      </c>
      <c r="K8" s="59"/>
    </row>
    <row r="9" spans="1:11" ht="18.75" x14ac:dyDescent="0.3">
      <c r="A9" s="56"/>
      <c r="B9" s="58"/>
      <c r="C9" s="28">
        <v>0</v>
      </c>
      <c r="D9" s="34">
        <v>385400</v>
      </c>
      <c r="E9" s="30">
        <v>3040</v>
      </c>
      <c r="F9" s="31">
        <v>3111</v>
      </c>
      <c r="G9" s="30">
        <v>5336</v>
      </c>
      <c r="H9" s="31">
        <v>96</v>
      </c>
      <c r="I9" s="32">
        <v>400</v>
      </c>
      <c r="J9" s="33" t="s">
        <v>18</v>
      </c>
      <c r="K9" s="59"/>
    </row>
    <row r="10" spans="1:11" ht="18.75" x14ac:dyDescent="0.3">
      <c r="A10" s="56"/>
      <c r="B10" s="58"/>
      <c r="C10" s="35">
        <v>0</v>
      </c>
      <c r="D10" s="34">
        <v>500300</v>
      </c>
      <c r="E10" s="36">
        <v>3040</v>
      </c>
      <c r="F10" s="37">
        <v>3111</v>
      </c>
      <c r="G10" s="36">
        <v>5336</v>
      </c>
      <c r="H10" s="37">
        <v>96</v>
      </c>
      <c r="I10" s="38">
        <v>400</v>
      </c>
      <c r="J10" s="39" t="s">
        <v>19</v>
      </c>
      <c r="K10" s="59"/>
    </row>
    <row r="11" spans="1:11" ht="19.5" thickBot="1" x14ac:dyDescent="0.35">
      <c r="A11" s="57"/>
      <c r="B11" s="52"/>
      <c r="C11" s="15">
        <v>0</v>
      </c>
      <c r="D11" s="20">
        <v>3451100</v>
      </c>
      <c r="E11" s="16">
        <v>3040</v>
      </c>
      <c r="F11" s="19">
        <v>3113</v>
      </c>
      <c r="G11" s="16">
        <v>5336</v>
      </c>
      <c r="H11" s="19">
        <v>96</v>
      </c>
      <c r="I11" s="41">
        <v>400</v>
      </c>
      <c r="J11" s="40" t="s">
        <v>20</v>
      </c>
      <c r="K11" s="54"/>
    </row>
    <row r="12" spans="1:11" ht="30" customHeight="1" thickBot="1" x14ac:dyDescent="0.35">
      <c r="A12" s="42"/>
      <c r="B12" s="47" t="s">
        <v>21</v>
      </c>
      <c r="C12" s="48">
        <f>SUM(C5:C11)</f>
        <v>5058400</v>
      </c>
      <c r="D12" s="48">
        <f>SUM(D5:D11)</f>
        <v>5058400</v>
      </c>
      <c r="E12" s="42"/>
      <c r="F12" s="44"/>
      <c r="G12" s="44"/>
      <c r="H12" s="44"/>
      <c r="I12" s="45"/>
      <c r="J12" s="46"/>
      <c r="K12" s="43"/>
    </row>
  </sheetData>
  <mergeCells count="6">
    <mergeCell ref="A5:A6"/>
    <mergeCell ref="B5:B6"/>
    <mergeCell ref="K5:K6"/>
    <mergeCell ref="A7:A11"/>
    <mergeCell ref="B7:B11"/>
    <mergeCell ref="K7:K11"/>
  </mergeCells>
  <pageMargins left="0.25" right="0.25" top="0.75" bottom="0.75" header="0.3" footer="0.3"/>
  <pageSetup paperSize="9" scale="59" orientation="landscape" r:id="rId1"/>
  <ignoredErrors>
    <ignoredError sqref="J5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Jana Gondeková</cp:lastModifiedBy>
  <cp:lastPrinted>2024-06-04T08:25:00Z</cp:lastPrinted>
  <dcterms:created xsi:type="dcterms:W3CDTF">2019-03-13T09:15:28Z</dcterms:created>
  <dcterms:modified xsi:type="dcterms:W3CDTF">2024-06-13T06:53:50Z</dcterms:modified>
</cp:coreProperties>
</file>