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My Documents\Rada\Nová složka\"/>
    </mc:Choice>
  </mc:AlternateContent>
  <xr:revisionPtr revIDLastSave="0" documentId="8_{8ABE5724-95D3-4BFF-A473-AD1304A37A2C}" xr6:coauthVersionLast="45" xr6:coauthVersionMax="45" xr10:uidLastSave="{00000000-0000-0000-0000-000000000000}"/>
  <bookViews>
    <workbookView xWindow="2745" yWindow="1905" windowWidth="17100" windowHeight="104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<sst xmlns="http://schemas.openxmlformats.org/spreadsheetml/2006/main" count="36" uniqueCount="30">
  <si>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</si>
  <si>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</si>
  <si>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</si>
  <si>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</si>
  <si>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</si>
  <si>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</si>
  <si>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</si>
  <si>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</si>
  <si>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</si>
  <si>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</si>
  <si>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</si>
  <si>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</si>
  <si>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</si>
  <si>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Rozpočtové opatření   č. 42 -43</t>
  </si>
  <si>
    <t>Přijetí dotace - Zateplení domů Otavská 621- EU - ModFon</t>
  </si>
  <si>
    <t>16188</t>
  </si>
  <si>
    <t>Dle usnesení RHMP č.2893 ze dne 16.12.2024 schválila Rada HMP poskytnutí dotace na zateplení domů Otavská 621</t>
  </si>
  <si>
    <t>171590504</t>
  </si>
  <si>
    <t>Přijetí dotace - Zateplení domů Svratecká 652 - 654- EU - ModFon</t>
  </si>
  <si>
    <t>16189</t>
  </si>
  <si>
    <t>Dle usnesení RHMP č.2893 ze dne 16.12.2024 schválila Rada HMP poskytnutí dotace na zateplení domů Svratecká 652 - 654</t>
  </si>
  <si>
    <t>Dle usnesení RHMP č.2893 ze dne 16.12.2024 schválila Rada HMP poskytnutí dotace na zateplení domů Niská 630 - 632</t>
  </si>
  <si>
    <t>16190</t>
  </si>
  <si>
    <t>Přijetí dotace - Zateplení domů Lužická 627 - 629- EU - ModFon</t>
  </si>
  <si>
    <t>16186</t>
  </si>
  <si>
    <t>Dle usnesení RHMP č.2893 ze dne 16.12.2024 schválila Rada HMP poskytnutí dotace na zateplení domů Lužická 627 - 629</t>
  </si>
  <si>
    <t>16187</t>
  </si>
  <si>
    <t>Dle usnesení RHMP č.2893 ze dne 16.12.2024 schválila Rada HMP poskytnutí dotace na zateplení domů Kysucká 657 - 658</t>
  </si>
  <si>
    <t>Přijetí dotace - Zateplení domů Niská 630 -632- EU - ModFon</t>
  </si>
  <si>
    <t>Přijetí dotace - Zateplení domů  Kysucká 657 - 658- EU - ModFon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</si>
</sst>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2" borderId="2" xfId="0" applyNumberFormat="1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wrapText="1"/>
    </xf>
    <xf numFmtId="164" fontId="2" fillId="2" borderId="13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49" fontId="2" fillId="2" borderId="13" xfId="0" applyNumberFormat="1" applyFont="1" applyFill="1" applyBorder="1" applyAlignment="1">
      <alignment horizontal="right" wrapText="1"/>
    </xf>
    <xf numFmtId="0" fontId="2" fillId="2" borderId="8" xfId="0" applyNumberFormat="1" applyFont="1" applyFill="1" applyBorder="1" applyAlignment="1">
      <alignment wrapText="1"/>
    </xf>
    <xf numFmtId="49" fontId="2" fillId="2" borderId="14" xfId="0" applyNumberFormat="1" applyFont="1" applyFill="1" applyBorder="1" applyAlignment="1">
      <alignment horizontal="center" wrapText="1"/>
    </xf>
    <xf numFmtId="164" fontId="2" fillId="3" borderId="15" xfId="0" applyNumberFormat="1" applyFont="1" applyFill="1" applyBorder="1" applyAlignment="1">
      <alignment wrapText="1"/>
    </xf>
    <xf numFmtId="164" fontId="2" fillId="3" borderId="16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wrapText="1"/>
    </xf>
    <xf numFmtId="0" fontId="2" fillId="3" borderId="9" xfId="0" applyNumberFormat="1" applyFont="1" applyFill="1" applyBorder="1" applyAlignment="1">
      <alignment wrapText="1"/>
    </xf>
    <xf numFmtId="49" fontId="2" fillId="3" borderId="9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wrapText="1"/>
    </xf>
    <xf numFmtId="164" fontId="2" fillId="2" borderId="16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49" fontId="2" fillId="2" borderId="9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="90" zoomScaleNormal="90" workbookViewId="0">
      <selection activeCell="B20" sqref="B20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25.140625" customWidth="1"/>
    <col min="9" max="9" width="13.140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13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10" t="s">
        <v>9</v>
      </c>
      <c r="D4" s="8" t="s">
        <v>10</v>
      </c>
      <c r="E4" s="9" t="s">
        <v>8</v>
      </c>
      <c r="F4" s="8" t="s">
        <v>4</v>
      </c>
      <c r="G4" s="9" t="s">
        <v>5</v>
      </c>
      <c r="H4" s="8" t="s">
        <v>2</v>
      </c>
      <c r="I4" s="11" t="s">
        <v>6</v>
      </c>
      <c r="J4" s="13" t="s">
        <v>11</v>
      </c>
      <c r="K4" s="12" t="s">
        <v>3</v>
      </c>
    </row>
    <row r="5" spans="1:11" ht="30" customHeight="1" x14ac:dyDescent="0.3">
      <c r="A5" s="61">
        <v>42</v>
      </c>
      <c r="B5" s="45" t="s">
        <v>14</v>
      </c>
      <c r="C5" s="16">
        <v>1500300</v>
      </c>
      <c r="D5" s="17">
        <v>0</v>
      </c>
      <c r="E5" s="18">
        <v>2124</v>
      </c>
      <c r="F5" s="19">
        <v>6330</v>
      </c>
      <c r="G5" s="18">
        <v>4251</v>
      </c>
      <c r="H5" s="19">
        <v>90504</v>
      </c>
      <c r="I5" s="20">
        <v>800</v>
      </c>
      <c r="J5" s="21" t="s">
        <v>15</v>
      </c>
      <c r="K5" s="47" t="s">
        <v>16</v>
      </c>
    </row>
    <row r="6" spans="1:11" ht="26.25" customHeight="1" thickBot="1" x14ac:dyDescent="0.35">
      <c r="A6" s="62"/>
      <c r="B6" s="46"/>
      <c r="C6" s="22">
        <v>0</v>
      </c>
      <c r="D6" s="23">
        <v>1500300</v>
      </c>
      <c r="E6" s="24">
        <v>2124</v>
      </c>
      <c r="F6" s="25">
        <v>3612</v>
      </c>
      <c r="G6" s="24">
        <v>6121</v>
      </c>
      <c r="H6" s="26" t="s">
        <v>17</v>
      </c>
      <c r="I6" s="27">
        <v>800</v>
      </c>
      <c r="J6" s="28" t="s">
        <v>15</v>
      </c>
      <c r="K6" s="48"/>
    </row>
    <row r="7" spans="1:11" ht="25.5" customHeight="1" thickBot="1" x14ac:dyDescent="0.35">
      <c r="A7" s="62"/>
      <c r="B7" s="57" t="s">
        <v>18</v>
      </c>
      <c r="C7" s="29">
        <v>1444400</v>
      </c>
      <c r="D7" s="30">
        <v>0</v>
      </c>
      <c r="E7" s="31">
        <v>2124</v>
      </c>
      <c r="F7" s="31">
        <v>6330</v>
      </c>
      <c r="G7" s="31">
        <v>4251</v>
      </c>
      <c r="H7" s="31">
        <v>90504</v>
      </c>
      <c r="I7" s="32">
        <v>800</v>
      </c>
      <c r="J7" s="33" t="s">
        <v>19</v>
      </c>
      <c r="K7" s="59" t="s">
        <v>20</v>
      </c>
    </row>
    <row r="8" spans="1:11" ht="29.25" customHeight="1" thickBot="1" x14ac:dyDescent="0.35">
      <c r="A8" s="62"/>
      <c r="B8" s="58"/>
      <c r="C8" s="29">
        <v>0</v>
      </c>
      <c r="D8" s="30">
        <v>1444400</v>
      </c>
      <c r="E8" s="34">
        <v>2124</v>
      </c>
      <c r="F8" s="34">
        <v>3113</v>
      </c>
      <c r="G8" s="34">
        <v>6121</v>
      </c>
      <c r="H8" s="34">
        <v>171590504</v>
      </c>
      <c r="I8" s="35">
        <v>800</v>
      </c>
      <c r="J8" s="36" t="s">
        <v>19</v>
      </c>
      <c r="K8" s="60"/>
    </row>
    <row r="9" spans="1:11" ht="30" customHeight="1" x14ac:dyDescent="0.3">
      <c r="A9" s="62"/>
      <c r="B9" s="45" t="s">
        <v>28</v>
      </c>
      <c r="C9" s="16">
        <v>1221100</v>
      </c>
      <c r="D9" s="17">
        <v>0</v>
      </c>
      <c r="E9" s="18">
        <v>2124</v>
      </c>
      <c r="F9" s="19">
        <v>6330</v>
      </c>
      <c r="G9" s="18">
        <v>4251</v>
      </c>
      <c r="H9" s="19">
        <v>90504</v>
      </c>
      <c r="I9" s="20">
        <v>800</v>
      </c>
      <c r="J9" s="21" t="s">
        <v>22</v>
      </c>
      <c r="K9" s="47" t="s">
        <v>21</v>
      </c>
    </row>
    <row r="10" spans="1:11" ht="26.25" customHeight="1" thickBot="1" x14ac:dyDescent="0.35">
      <c r="A10" s="63"/>
      <c r="B10" s="46"/>
      <c r="C10" s="22">
        <v>0</v>
      </c>
      <c r="D10" s="23">
        <v>1221100</v>
      </c>
      <c r="E10" s="24">
        <v>2124</v>
      </c>
      <c r="F10" s="25">
        <v>3612</v>
      </c>
      <c r="G10" s="24">
        <v>6121</v>
      </c>
      <c r="H10" s="26" t="s">
        <v>17</v>
      </c>
      <c r="I10" s="27">
        <v>800</v>
      </c>
      <c r="J10" s="28" t="s">
        <v>22</v>
      </c>
      <c r="K10" s="48"/>
    </row>
    <row r="11" spans="1:11" ht="25.5" customHeight="1" thickBot="1" x14ac:dyDescent="0.35">
      <c r="A11" s="49">
        <v>43</v>
      </c>
      <c r="B11" s="57" t="s">
        <v>23</v>
      </c>
      <c r="C11" s="29">
        <v>1218300</v>
      </c>
      <c r="D11" s="30">
        <v>0</v>
      </c>
      <c r="E11" s="31">
        <v>2123</v>
      </c>
      <c r="F11" s="31">
        <v>6330</v>
      </c>
      <c r="G11" s="31">
        <v>4251</v>
      </c>
      <c r="H11" s="31">
        <v>90504</v>
      </c>
      <c r="I11" s="32">
        <v>800</v>
      </c>
      <c r="J11" s="33" t="s">
        <v>24</v>
      </c>
      <c r="K11" s="59" t="s">
        <v>25</v>
      </c>
    </row>
    <row r="12" spans="1:11" ht="29.25" customHeight="1" thickBot="1" x14ac:dyDescent="0.35">
      <c r="A12" s="50"/>
      <c r="B12" s="58"/>
      <c r="C12" s="29">
        <v>0</v>
      </c>
      <c r="D12" s="30">
        <v>1218300</v>
      </c>
      <c r="E12" s="34">
        <v>2123</v>
      </c>
      <c r="F12" s="34">
        <v>3612</v>
      </c>
      <c r="G12" s="34">
        <v>6121</v>
      </c>
      <c r="H12" s="34">
        <v>171590504</v>
      </c>
      <c r="I12" s="35">
        <v>800</v>
      </c>
      <c r="J12" s="36" t="s">
        <v>24</v>
      </c>
      <c r="K12" s="60"/>
    </row>
    <row r="13" spans="1:11" ht="30" customHeight="1" thickBot="1" x14ac:dyDescent="0.35">
      <c r="A13" s="50"/>
      <c r="B13" s="45" t="s">
        <v>29</v>
      </c>
      <c r="C13" s="37">
        <v>1031200</v>
      </c>
      <c r="D13" s="38">
        <v>0</v>
      </c>
      <c r="E13" s="39">
        <v>2123</v>
      </c>
      <c r="F13" s="39">
        <v>6330</v>
      </c>
      <c r="G13" s="39">
        <v>4251</v>
      </c>
      <c r="H13" s="39">
        <v>90504</v>
      </c>
      <c r="I13" s="40">
        <v>800</v>
      </c>
      <c r="J13" s="41" t="s">
        <v>26</v>
      </c>
      <c r="K13" s="47" t="s">
        <v>27</v>
      </c>
    </row>
    <row r="14" spans="1:11" ht="24" customHeight="1" thickBot="1" x14ac:dyDescent="0.35">
      <c r="A14" s="51"/>
      <c r="B14" s="46"/>
      <c r="C14" s="37">
        <v>0</v>
      </c>
      <c r="D14" s="38">
        <v>1031200</v>
      </c>
      <c r="E14" s="42">
        <v>2123</v>
      </c>
      <c r="F14" s="42">
        <v>3612</v>
      </c>
      <c r="G14" s="42">
        <v>6121</v>
      </c>
      <c r="H14" s="42">
        <v>171590504</v>
      </c>
      <c r="I14" s="43">
        <v>800</v>
      </c>
      <c r="J14" s="44" t="s">
        <v>26</v>
      </c>
      <c r="K14" s="48"/>
    </row>
    <row r="15" spans="1:11" ht="19.5" thickBot="1" x14ac:dyDescent="0.35">
      <c r="A15" s="55" t="s">
        <v>12</v>
      </c>
      <c r="B15" s="56"/>
      <c r="C15" s="14">
        <f>SUM(C5:C14)</f>
        <v>6415300</v>
      </c>
      <c r="D15" s="15">
        <f>SUM(D5:D14)</f>
        <v>6415300</v>
      </c>
      <c r="E15" s="52"/>
      <c r="F15" s="53"/>
      <c r="G15" s="53"/>
      <c r="H15" s="53"/>
      <c r="I15" s="53"/>
      <c r="J15" s="53"/>
      <c r="K15" s="54"/>
    </row>
    <row r="16" spans="1:11" ht="18.75" x14ac:dyDescent="0.3">
      <c r="B16" s="4"/>
      <c r="C16" s="4"/>
      <c r="D16" s="4"/>
      <c r="E16" s="4"/>
      <c r="F16" s="4"/>
      <c r="G16" s="4"/>
      <c r="H16" s="4"/>
      <c r="I16" s="5"/>
      <c r="J16" s="6"/>
      <c r="K16" s="4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  <row r="20" spans="9:10" x14ac:dyDescent="0.25">
      <c r="I20"/>
      <c r="J20"/>
    </row>
    <row r="21" spans="9:10" x14ac:dyDescent="0.25">
      <c r="I21"/>
      <c r="J21"/>
    </row>
    <row r="22" spans="9:10" x14ac:dyDescent="0.25">
      <c r="I22"/>
      <c r="J22"/>
    </row>
    <row r="23" spans="9:10" x14ac:dyDescent="0.25">
      <c r="I23"/>
      <c r="J23"/>
    </row>
  </sheetData>
  <mergeCells count="14">
    <mergeCell ref="A5:A10"/>
    <mergeCell ref="B5:B6"/>
    <mergeCell ref="K5:K6"/>
    <mergeCell ref="B7:B8"/>
    <mergeCell ref="K7:K8"/>
    <mergeCell ref="B9:B10"/>
    <mergeCell ref="K9:K10"/>
    <mergeCell ref="B13:B14"/>
    <mergeCell ref="K13:K14"/>
    <mergeCell ref="A11:A14"/>
    <mergeCell ref="E15:K15"/>
    <mergeCell ref="A15:B15"/>
    <mergeCell ref="B11:B12"/>
    <mergeCell ref="K11:K12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2025-01-06T08:45:25Z</cp:lastPrinted>
  <dcterms:created xsi:type="dcterms:W3CDTF">2019-03-13T09:15:28Z</dcterms:created>
  <dcterms:modified xsi:type="dcterms:W3CDTF">2025-01-06T19:59:47Z</dcterms:modified>
</cp:coreProperties>
</file>